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'Feuil1'!$21:$21</definedName>
    <definedName name="_xlnm.Print_Area" localSheetId="0">'Feuil1'!$A$1:$J$32</definedName>
  </definedNames>
  <calcPr fullCalcOnLoad="1"/>
</workbook>
</file>

<file path=xl/sharedStrings.xml><?xml version="1.0" encoding="utf-8"?>
<sst xmlns="http://schemas.openxmlformats.org/spreadsheetml/2006/main" count="153" uniqueCount="128">
  <si>
    <t>Prénom</t>
  </si>
  <si>
    <t>Nom</t>
  </si>
  <si>
    <t>Classe</t>
  </si>
  <si>
    <t>Oui</t>
  </si>
  <si>
    <t>Non</t>
  </si>
  <si>
    <t>Type Etablissement - Ville</t>
  </si>
  <si>
    <t>Choisir dans la liste déroulante</t>
  </si>
  <si>
    <t>Nom Etablissement</t>
  </si>
  <si>
    <r>
      <t xml:space="preserve"> *</t>
    </r>
    <r>
      <rPr>
        <b/>
        <sz val="11"/>
        <color indexed="10"/>
        <rFont val="Arial"/>
        <family val="2"/>
      </rPr>
      <t xml:space="preserve"> Choisir oui ou non dans la liste déroulante</t>
    </r>
  </si>
  <si>
    <t>Charline</t>
  </si>
  <si>
    <t>Marine</t>
  </si>
  <si>
    <t>3A</t>
  </si>
  <si>
    <t>3C</t>
  </si>
  <si>
    <t>Manon</t>
  </si>
  <si>
    <t>3B</t>
  </si>
  <si>
    <t>Baptiste</t>
  </si>
  <si>
    <t>N° Devoir Collectif attribué par le clg</t>
  </si>
  <si>
    <t>DURAND</t>
  </si>
  <si>
    <t>DUDUL</t>
  </si>
  <si>
    <t>PUPUL</t>
  </si>
  <si>
    <t>NONO</t>
  </si>
  <si>
    <t>SUSU</t>
  </si>
  <si>
    <r>
      <t xml:space="preserve">Devoir
 individuel
</t>
    </r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                    </t>
    </r>
  </si>
  <si>
    <r>
      <t xml:space="preserve">Mémoire
 collectif
</t>
    </r>
    <r>
      <rPr>
        <sz val="10"/>
        <color indexed="10"/>
        <rFont val="Arial"/>
        <family val="2"/>
      </rPr>
      <t>*</t>
    </r>
  </si>
  <si>
    <r>
      <t xml:space="preserve">Travail collectif 
exclusivement
 audiovisuel
</t>
    </r>
    <r>
      <rPr>
        <sz val="10"/>
        <color indexed="10"/>
        <rFont val="Arial"/>
        <family val="2"/>
      </rPr>
      <t>*</t>
    </r>
  </si>
  <si>
    <t>Corine</t>
  </si>
  <si>
    <t>N° Devoir audiovisuel attribué par le clg</t>
  </si>
  <si>
    <t>Nom des Professeurs impliqués</t>
  </si>
  <si>
    <t>Chevreul-Angers</t>
  </si>
  <si>
    <t>Mongazon-Angers</t>
  </si>
  <si>
    <t>Montaigne-Angers</t>
  </si>
  <si>
    <t>Molière-Beaufort en Vallée</t>
  </si>
  <si>
    <t>Aubance-Brissac-Quincé</t>
  </si>
  <si>
    <t>Saint Exupéry-Chalonnes</t>
  </si>
  <si>
    <t>Les Roches-Durtal</t>
  </si>
  <si>
    <t>Vallée du Loir-Seiches</t>
  </si>
  <si>
    <t>les Fontaines-Thouarcé</t>
  </si>
  <si>
    <t>Charles de Foucauld-Beaupréau</t>
  </si>
  <si>
    <t>Clémenceau-Cholet</t>
  </si>
  <si>
    <t>Colbert-Cholet</t>
  </si>
  <si>
    <t>Notre Dame du Bretonnais-Cholet</t>
  </si>
  <si>
    <t>République-Cholet</t>
  </si>
  <si>
    <t>Trémolières-Cholet</t>
  </si>
  <si>
    <t>Le Pont de Moine-Montigné</t>
  </si>
  <si>
    <t>de l'Evre-Montrevault</t>
  </si>
  <si>
    <t>Notre Dame-Salle de Vihiers</t>
  </si>
  <si>
    <t>Sainte Marie-Torfou</t>
  </si>
  <si>
    <t>Vallée du Lys-Vihiers</t>
  </si>
  <si>
    <t>Chateaucoin Baugé</t>
  </si>
  <si>
    <t>Notre Dame-Baugé</t>
  </si>
  <si>
    <t>Paul Eluard-Gennes</t>
  </si>
  <si>
    <t>Calypso-Montreuil Bellay</t>
  </si>
  <si>
    <t>Porte d'Anjou-Noyant</t>
  </si>
  <si>
    <t>Benjamin Delessert-Saumur</t>
  </si>
  <si>
    <t>Honoré Balzac-Saumur</t>
  </si>
  <si>
    <t>Yolande Anjou-Saumur</t>
  </si>
  <si>
    <t>Combré</t>
  </si>
  <si>
    <t>Camille Claudel-Louroux Béconnais</t>
  </si>
  <si>
    <t>Notre Dame d'Orvau-Nyoiseau</t>
  </si>
  <si>
    <t>Sacré Cœur-Pouancé</t>
  </si>
  <si>
    <t>La Cathédrale-Angers</t>
  </si>
  <si>
    <t>Immaculée Conception-Angers</t>
  </si>
  <si>
    <t>Jeanne d'Arc-Angers</t>
  </si>
  <si>
    <t>La Madeleine-Angers</t>
  </si>
  <si>
    <t>Saint Augustin-Angers</t>
  </si>
  <si>
    <t>Saint Charles-Angers</t>
  </si>
  <si>
    <t>Saint Jean de la Barre-Angers</t>
  </si>
  <si>
    <t>Saint Martin-Angers</t>
  </si>
  <si>
    <t>Sainte Emilie-Candé</t>
  </si>
  <si>
    <t>Saint François-Chateauneuf-Sarthe</t>
  </si>
  <si>
    <t>Saint Benoit-Champtoceaux</t>
  </si>
  <si>
    <t>Saint Joseph-Chemillé</t>
  </si>
  <si>
    <t>Jeanne d'Arc-Cholet</t>
  </si>
  <si>
    <t>Saint Joseph-Cholet</t>
  </si>
  <si>
    <t>Lucien Millet Doué la Fontaine</t>
  </si>
  <si>
    <t>Saint Joseph-Doué la Fontaine</t>
  </si>
  <si>
    <t>François Truffaut-Longué Jumelles</t>
  </si>
  <si>
    <t>Saint Joseph-Longué Jumelles</t>
  </si>
  <si>
    <t>Saint Louis-Jallais</t>
  </si>
  <si>
    <t>Daniel Brottier-Maulèvrier</t>
  </si>
  <si>
    <t>Philippe Cousteau-Pouancé</t>
  </si>
  <si>
    <t>Jacques Prévert-Chateauneuf-Sarthe</t>
  </si>
  <si>
    <t>Saint André-Saumur</t>
  </si>
  <si>
    <t>Sainte Anne-Saumur</t>
  </si>
  <si>
    <t>Pierre Mendès France-Saumur</t>
  </si>
  <si>
    <t>Saint Jean-Vihiers</t>
  </si>
  <si>
    <t>Frédéric Ozanam-Saint Pierre Montlimart</t>
  </si>
  <si>
    <t>Jean Bosco-Saint Macaire en Mauges</t>
  </si>
  <si>
    <t>Jean Blouin-Saint Germain sur Moine</t>
  </si>
  <si>
    <t>JacquesCathelineau-Saint Florent le Vieil</t>
  </si>
  <si>
    <t>Anjou Bretagne Saint Florent Le Vieil</t>
  </si>
  <si>
    <t>Saint Joseph-La Pommeraye</t>
  </si>
  <si>
    <t>Saint Joseph-Le May-sur-Evre</t>
  </si>
  <si>
    <t>Joachim du Bellay-Cholet</t>
  </si>
  <si>
    <t>Pierre et Marie Curie-Chemillé</t>
  </si>
  <si>
    <t>GeorgesPompidou-Champtoceaux</t>
  </si>
  <si>
    <t>Jean Rostand-Trélazé</t>
  </si>
  <si>
    <t>Saint Paul-Thouarcé</t>
  </si>
  <si>
    <t>Jean Zay Montreuil Juigné</t>
  </si>
  <si>
    <t xml:space="preserve">Maryse Bastie-Ingrandes </t>
  </si>
  <si>
    <t>Clément Janequin-Avrillé</t>
  </si>
  <si>
    <t>Jean Vilar-Angers</t>
  </si>
  <si>
    <t>Jean Monnet-Angers</t>
  </si>
  <si>
    <t>Jean Mermoz-Angers</t>
  </si>
  <si>
    <t>Jean Lurçat-Angers</t>
  </si>
  <si>
    <t>François Rabelais-Angers</t>
  </si>
  <si>
    <t>Félix Landreau-Angers</t>
  </si>
  <si>
    <t>Claude Debussy-Angers</t>
  </si>
  <si>
    <t>David d'Angers -Angers</t>
  </si>
  <si>
    <t>La Venaiserie-Saint Barthélémy</t>
  </si>
  <si>
    <t>Jeanne D'Arc-Saint Sylvain d'Anjou</t>
  </si>
  <si>
    <t>Saint Vincent-Brissac-Quincé</t>
  </si>
  <si>
    <t>François Villon-Les Ponts de Cé</t>
  </si>
  <si>
    <t>Saint Laud-Les Ponts de Cé</t>
  </si>
  <si>
    <t>Val Oudon-Le Lion d'Angers</t>
  </si>
  <si>
    <t>François d'Assise-Le Lion d'Angers</t>
  </si>
  <si>
    <t>Saint Joseph-Segré</t>
  </si>
  <si>
    <t>Georges Gironde-Segré</t>
  </si>
  <si>
    <t>Saint Louis-Saumur</t>
  </si>
  <si>
    <t>Auguste et Jean Renoir -Angers</t>
  </si>
  <si>
    <t>Elise</t>
  </si>
  <si>
    <t>POPO</t>
  </si>
  <si>
    <r>
      <t xml:space="preserve">Devoir
 individuel
</t>
    </r>
    <r>
      <rPr>
        <sz val="8"/>
        <color indexed="10"/>
        <rFont val="Arial"/>
        <family val="2"/>
      </rPr>
      <t xml:space="preserve">* </t>
    </r>
    <r>
      <rPr>
        <sz val="8"/>
        <rFont val="Arial"/>
        <family val="2"/>
      </rPr>
      <t xml:space="preserve">                    </t>
    </r>
  </si>
  <si>
    <r>
      <t xml:space="preserve">Devoir
 collectif
</t>
    </r>
    <r>
      <rPr>
        <sz val="8"/>
        <color indexed="10"/>
        <rFont val="Arial"/>
        <family val="2"/>
      </rPr>
      <t>*</t>
    </r>
  </si>
  <si>
    <r>
      <t xml:space="preserve">Travail collectif 
exclusivement
 audiovisuel
</t>
    </r>
    <r>
      <rPr>
        <sz val="8"/>
        <color indexed="10"/>
        <rFont val="Arial"/>
        <family val="2"/>
      </rPr>
      <t>*</t>
    </r>
  </si>
  <si>
    <t xml:space="preserve">Prénom </t>
  </si>
  <si>
    <t>INSCRIPTIONS CNRD- COLLEGES 2015-2016</t>
  </si>
  <si>
    <r>
      <t>à retourner avant le vendredi</t>
    </r>
    <r>
      <rPr>
        <b/>
        <sz val="12"/>
        <rFont val="Arial"/>
        <family val="2"/>
      </rPr>
      <t xml:space="preserve"> 29 janvier 2016</t>
    </r>
    <r>
      <rPr>
        <sz val="12"/>
        <rFont val="Arial"/>
        <family val="2"/>
      </rPr>
      <t xml:space="preserve"> 
à l'adresse suivante : </t>
    </r>
    <r>
      <rPr>
        <b/>
        <sz val="12"/>
        <color indexed="20"/>
        <rFont val="Arial"/>
        <family val="2"/>
      </rPr>
      <t>CNRD49@ac-nantes.fr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</si>
</sst>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3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8"/>
      <name val="Arial Rounded MT Bold"/>
      <family val="2"/>
    </font>
    <font>
      <b/>
      <sz val="18"/>
      <name val="Arial Rounded MT Bold"/>
      <family val="2"/>
    </font>
    <font>
      <b/>
      <sz val="14"/>
      <name val="Arial Rounded MT Bold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color indexed="20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0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30" fillId="22" borderId="10" xfId="0" applyFont="1" applyFill="1" applyBorder="1" applyAlignment="1" applyProtection="1">
      <alignment horizontal="center" vertical="center"/>
      <protection/>
    </xf>
    <xf numFmtId="0" fontId="30" fillId="22" borderId="10" xfId="0" applyFont="1" applyFill="1" applyBorder="1" applyAlignment="1" applyProtection="1">
      <alignment horizontal="center" vertical="center" wrapText="1"/>
      <protection/>
    </xf>
    <xf numFmtId="0" fontId="30" fillId="22" borderId="10" xfId="0" applyFont="1" applyFill="1" applyBorder="1" applyAlignment="1">
      <alignment horizontal="center" vertical="center" wrapText="1"/>
    </xf>
    <xf numFmtId="0" fontId="30" fillId="22" borderId="10" xfId="0" applyFont="1" applyFill="1" applyBorder="1" applyAlignment="1" applyProtection="1">
      <alignment horizontal="left" vertical="center" indent="1"/>
      <protection locked="0"/>
    </xf>
    <xf numFmtId="0" fontId="30" fillId="22" borderId="10" xfId="0" applyFont="1" applyFill="1" applyBorder="1" applyAlignment="1" applyProtection="1">
      <alignment horizontal="center" vertical="center"/>
      <protection locked="0"/>
    </xf>
    <xf numFmtId="0" fontId="30" fillId="22" borderId="18" xfId="0" applyFont="1" applyFill="1" applyBorder="1" applyAlignment="1" applyProtection="1">
      <alignment horizontal="left" vertical="center" indent="1"/>
      <protection locked="0"/>
    </xf>
    <xf numFmtId="0" fontId="30" fillId="22" borderId="18" xfId="0" applyFont="1" applyFill="1" applyBorder="1" applyAlignment="1" applyProtection="1">
      <alignment horizontal="center" vertical="center"/>
      <protection locked="0"/>
    </xf>
    <xf numFmtId="18" fontId="30" fillId="22" borderId="18" xfId="0" applyNumberFormat="1" applyFont="1" applyFill="1" applyBorder="1" applyAlignment="1" applyProtection="1">
      <alignment horizontal="left" vertical="center" indent="1"/>
      <protection locked="0"/>
    </xf>
    <xf numFmtId="17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24" borderId="19" xfId="0" applyFont="1" applyFill="1" applyBorder="1" applyAlignment="1" applyProtection="1">
      <alignment horizontal="lef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/>
    </xf>
    <xf numFmtId="0" fontId="2" fillId="24" borderId="2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https://encrypted-tbn3.gstatic.com/images?q=tbn:ANd9GcSHaPsh3wAemxFNaq9klGcE3ZjiGUwzg7H-nMT0jPHsxNltNmDkbw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4</xdr:row>
      <xdr:rowOff>161925</xdr:rowOff>
    </xdr:from>
    <xdr:to>
      <xdr:col>6</xdr:col>
      <xdr:colOff>9525</xdr:colOff>
      <xdr:row>7</xdr:row>
      <xdr:rowOff>152400</xdr:rowOff>
    </xdr:to>
    <xdr:sp>
      <xdr:nvSpPr>
        <xdr:cNvPr id="1" name="TextBox 40"/>
        <xdr:cNvSpPr txBox="1">
          <a:spLocks noChangeArrowheads="1"/>
        </xdr:cNvSpPr>
      </xdr:nvSpPr>
      <xdr:spPr>
        <a:xfrm>
          <a:off x="1552575" y="1104900"/>
          <a:ext cx="33528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Modèle pour inscription devoir collectif et devoir collectif exclusivement Audiovisuel d'élèves-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Il est conseillé de ne pas aller au delà de 4 élèves par devoir collectif</a:t>
          </a:r>
        </a:p>
      </xdr:txBody>
    </xdr:sp>
    <xdr:clientData/>
  </xdr:twoCellAnchor>
  <xdr:twoCellAnchor>
    <xdr:from>
      <xdr:col>1</xdr:col>
      <xdr:colOff>933450</xdr:colOff>
      <xdr:row>5</xdr:row>
      <xdr:rowOff>171450</xdr:rowOff>
    </xdr:from>
    <xdr:to>
      <xdr:col>2</xdr:col>
      <xdr:colOff>371475</xdr:colOff>
      <xdr:row>7</xdr:row>
      <xdr:rowOff>171450</xdr:rowOff>
    </xdr:to>
    <xdr:sp>
      <xdr:nvSpPr>
        <xdr:cNvPr id="2" name="Line 41"/>
        <xdr:cNvSpPr>
          <a:spLocks/>
        </xdr:cNvSpPr>
      </xdr:nvSpPr>
      <xdr:spPr>
        <a:xfrm flipH="1">
          <a:off x="933450" y="1304925"/>
          <a:ext cx="647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19050</xdr:colOff>
      <xdr:row>6</xdr:row>
      <xdr:rowOff>161925</xdr:rowOff>
    </xdr:to>
    <xdr:pic>
      <xdr:nvPicPr>
        <xdr:cNvPr id="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811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15</xdr:row>
      <xdr:rowOff>0</xdr:rowOff>
    </xdr:from>
    <xdr:to>
      <xdr:col>1</xdr:col>
      <xdr:colOff>800100</xdr:colOff>
      <xdr:row>18</xdr:row>
      <xdr:rowOff>0</xdr:rowOff>
    </xdr:to>
    <xdr:pic>
      <xdr:nvPicPr>
        <xdr:cNvPr id="4" name="rg_hi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28600" y="3495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8"/>
  <sheetViews>
    <sheetView tabSelected="1" zoomScalePageLayoutView="0" workbookViewId="0" topLeftCell="B1">
      <selection activeCell="C4" sqref="C4:E4"/>
    </sheetView>
  </sheetViews>
  <sheetFormatPr defaultColWidth="11.421875" defaultRowHeight="12.75"/>
  <cols>
    <col min="1" max="1" width="31.7109375" style="12" hidden="1" customWidth="1"/>
    <col min="2" max="2" width="18.140625" style="0" customWidth="1"/>
    <col min="3" max="3" width="27.57421875" style="0" customWidth="1"/>
    <col min="4" max="4" width="9.57421875" style="0" customWidth="1"/>
    <col min="5" max="5" width="9.8515625" style="0" customWidth="1"/>
    <col min="6" max="6" width="8.28125" style="0" customWidth="1"/>
    <col min="7" max="7" width="13.421875" style="0" customWidth="1"/>
    <col min="8" max="8" width="13.7109375" style="0" customWidth="1"/>
    <col min="9" max="9" width="15.28125" style="0" customWidth="1"/>
    <col min="11" max="11" width="63.421875" style="0" hidden="1" customWidth="1"/>
    <col min="12" max="12" width="11.421875" style="0" hidden="1" customWidth="1"/>
    <col min="16" max="16" width="62.57421875" style="8" customWidth="1"/>
    <col min="17" max="92" width="11.421875" style="24" customWidth="1"/>
  </cols>
  <sheetData>
    <row r="1" spans="1:92" s="6" customFormat="1" ht="22.5">
      <c r="A1" s="11"/>
      <c r="B1" s="17"/>
      <c r="C1" s="62" t="s">
        <v>126</v>
      </c>
      <c r="D1" s="62"/>
      <c r="E1" s="62"/>
      <c r="F1" s="62"/>
      <c r="G1" s="62"/>
      <c r="H1" s="62"/>
      <c r="I1" s="17"/>
      <c r="P1" s="18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</row>
    <row r="2" spans="1:92" s="1" customFormat="1" ht="15" customHeight="1">
      <c r="A2" s="13"/>
      <c r="C2" s="19"/>
      <c r="F2" s="3"/>
      <c r="G2" s="3"/>
      <c r="H2" s="10"/>
      <c r="I2" s="5"/>
      <c r="L2" s="16" t="s">
        <v>3</v>
      </c>
      <c r="P2" s="8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</row>
    <row r="3" spans="1:92" s="1" customFormat="1" ht="21.75" customHeight="1">
      <c r="A3" s="13"/>
      <c r="C3" s="19" t="s">
        <v>7</v>
      </c>
      <c r="F3" s="3"/>
      <c r="G3" s="36" t="s">
        <v>125</v>
      </c>
      <c r="H3" s="63" t="s">
        <v>27</v>
      </c>
      <c r="I3" s="64"/>
      <c r="L3" s="16" t="s">
        <v>4</v>
      </c>
      <c r="P3" s="8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</row>
    <row r="4" spans="2:9" ht="15" customHeight="1">
      <c r="B4" s="7"/>
      <c r="C4" s="60" t="s">
        <v>6</v>
      </c>
      <c r="D4" s="61"/>
      <c r="E4" s="61"/>
      <c r="F4" s="4"/>
      <c r="G4" s="33"/>
      <c r="H4" s="65"/>
      <c r="I4" s="66"/>
    </row>
    <row r="5" spans="6:9" ht="15" customHeight="1">
      <c r="F5" s="4"/>
      <c r="G5" s="34"/>
      <c r="H5" s="67"/>
      <c r="I5" s="68"/>
    </row>
    <row r="6" spans="3:9" ht="15" customHeight="1">
      <c r="C6" s="9"/>
      <c r="F6" s="4"/>
      <c r="G6" s="35"/>
      <c r="H6" s="69"/>
      <c r="I6" s="70"/>
    </row>
    <row r="7" spans="3:8" ht="15" customHeight="1">
      <c r="C7" s="9"/>
      <c r="F7" s="4"/>
      <c r="G7" s="4"/>
      <c r="H7" s="21"/>
    </row>
    <row r="8" spans="3:8" ht="15" customHeight="1">
      <c r="C8" s="9"/>
      <c r="F8" s="4"/>
      <c r="G8" s="4"/>
      <c r="H8" s="21"/>
    </row>
    <row r="9" spans="1:16" s="25" customFormat="1" ht="51" customHeight="1">
      <c r="A9" s="44"/>
      <c r="B9" s="49" t="s">
        <v>0</v>
      </c>
      <c r="C9" s="49" t="s">
        <v>1</v>
      </c>
      <c r="D9" s="49" t="s">
        <v>2</v>
      </c>
      <c r="E9" s="50" t="s">
        <v>122</v>
      </c>
      <c r="F9" s="50" t="s">
        <v>123</v>
      </c>
      <c r="G9" s="50" t="s">
        <v>16</v>
      </c>
      <c r="H9" s="51" t="s">
        <v>124</v>
      </c>
      <c r="I9" s="51" t="s">
        <v>26</v>
      </c>
      <c r="P9" s="45"/>
    </row>
    <row r="10" spans="1:16" s="26" customFormat="1" ht="15" customHeight="1">
      <c r="A10" s="46" t="str">
        <f>C$4</f>
        <v>Choisir dans la liste déroulante</v>
      </c>
      <c r="B10" s="52" t="s">
        <v>15</v>
      </c>
      <c r="C10" s="52" t="s">
        <v>18</v>
      </c>
      <c r="D10" s="52" t="s">
        <v>11</v>
      </c>
      <c r="E10" s="52" t="s">
        <v>4</v>
      </c>
      <c r="F10" s="52" t="s">
        <v>3</v>
      </c>
      <c r="G10" s="53">
        <v>1</v>
      </c>
      <c r="H10" s="53" t="s">
        <v>4</v>
      </c>
      <c r="I10" s="53"/>
      <c r="P10" s="47"/>
    </row>
    <row r="11" spans="1:16" s="24" customFormat="1" ht="15" customHeight="1">
      <c r="A11" s="46" t="str">
        <f>C$4</f>
        <v>Choisir dans la liste déroulante</v>
      </c>
      <c r="B11" s="52" t="s">
        <v>9</v>
      </c>
      <c r="C11" s="52" t="s">
        <v>19</v>
      </c>
      <c r="D11" s="52" t="s">
        <v>12</v>
      </c>
      <c r="E11" s="52" t="s">
        <v>4</v>
      </c>
      <c r="F11" s="52"/>
      <c r="G11" s="53"/>
      <c r="H11" s="53" t="s">
        <v>3</v>
      </c>
      <c r="I11" s="53">
        <v>3</v>
      </c>
      <c r="P11" s="47"/>
    </row>
    <row r="12" spans="1:16" s="24" customFormat="1" ht="15" customHeight="1">
      <c r="A12" s="46" t="str">
        <f>C$4</f>
        <v>Choisir dans la liste déroulante</v>
      </c>
      <c r="B12" s="52" t="s">
        <v>25</v>
      </c>
      <c r="C12" s="52" t="s">
        <v>20</v>
      </c>
      <c r="D12" s="52" t="s">
        <v>12</v>
      </c>
      <c r="E12" s="52" t="s">
        <v>4</v>
      </c>
      <c r="F12" s="52"/>
      <c r="G12" s="53"/>
      <c r="H12" s="53" t="s">
        <v>3</v>
      </c>
      <c r="I12" s="53">
        <v>3</v>
      </c>
      <c r="P12" s="48"/>
    </row>
    <row r="13" spans="1:16" s="24" customFormat="1" ht="15" customHeight="1">
      <c r="A13" s="46" t="str">
        <f>C$4</f>
        <v>Choisir dans la liste déroulante</v>
      </c>
      <c r="B13" s="52" t="s">
        <v>120</v>
      </c>
      <c r="C13" s="52" t="s">
        <v>17</v>
      </c>
      <c r="D13" s="52" t="s">
        <v>14</v>
      </c>
      <c r="E13" s="52" t="s">
        <v>4</v>
      </c>
      <c r="F13" s="52" t="s">
        <v>3</v>
      </c>
      <c r="G13" s="53">
        <v>2</v>
      </c>
      <c r="H13" s="53" t="s">
        <v>4</v>
      </c>
      <c r="I13" s="53"/>
      <c r="P13" s="47"/>
    </row>
    <row r="14" spans="1:16" s="24" customFormat="1" ht="15" customHeight="1">
      <c r="A14" s="46"/>
      <c r="B14" s="54" t="s">
        <v>13</v>
      </c>
      <c r="C14" s="54" t="s">
        <v>121</v>
      </c>
      <c r="D14" s="54" t="s">
        <v>14</v>
      </c>
      <c r="E14" s="54" t="s">
        <v>4</v>
      </c>
      <c r="F14" s="54" t="s">
        <v>3</v>
      </c>
      <c r="G14" s="55">
        <v>2</v>
      </c>
      <c r="H14" s="55" t="s">
        <v>4</v>
      </c>
      <c r="I14" s="55"/>
      <c r="P14" s="47"/>
    </row>
    <row r="15" spans="1:16" s="24" customFormat="1" ht="15" customHeight="1" thickBot="1">
      <c r="A15" s="46" t="str">
        <f>C$4</f>
        <v>Choisir dans la liste déroulante</v>
      </c>
      <c r="B15" s="54" t="s">
        <v>10</v>
      </c>
      <c r="C15" s="54" t="s">
        <v>21</v>
      </c>
      <c r="D15" s="56" t="s">
        <v>11</v>
      </c>
      <c r="E15" s="54" t="s">
        <v>4</v>
      </c>
      <c r="F15" s="54" t="s">
        <v>3</v>
      </c>
      <c r="G15" s="55">
        <v>1</v>
      </c>
      <c r="H15" s="55" t="s">
        <v>4</v>
      </c>
      <c r="I15" s="55"/>
      <c r="P15" s="47"/>
    </row>
    <row r="16" spans="2:10" ht="15" customHeight="1">
      <c r="B16" s="37"/>
      <c r="C16" s="71" t="s">
        <v>127</v>
      </c>
      <c r="D16" s="72"/>
      <c r="E16" s="72"/>
      <c r="F16" s="72"/>
      <c r="G16" s="72"/>
      <c r="H16" s="72"/>
      <c r="I16" s="72"/>
      <c r="J16" s="57"/>
    </row>
    <row r="17" spans="3:9" ht="15" customHeight="1">
      <c r="C17" s="73"/>
      <c r="D17" s="73"/>
      <c r="E17" s="73"/>
      <c r="F17" s="73"/>
      <c r="G17" s="73"/>
      <c r="H17" s="73"/>
      <c r="I17" s="73"/>
    </row>
    <row r="18" spans="2:9" ht="15" customHeight="1" thickBot="1">
      <c r="B18" s="38"/>
      <c r="C18" s="74"/>
      <c r="D18" s="74"/>
      <c r="E18" s="74"/>
      <c r="F18" s="74"/>
      <c r="G18" s="74"/>
      <c r="H18" s="74"/>
      <c r="I18" s="74"/>
    </row>
    <row r="19" spans="3:8" ht="15" customHeight="1">
      <c r="C19" s="2"/>
      <c r="E19" s="58" t="s">
        <v>8</v>
      </c>
      <c r="F19" s="59"/>
      <c r="G19" s="59"/>
      <c r="H19" s="59"/>
    </row>
    <row r="20" spans="5:8" ht="15" customHeight="1">
      <c r="E20" s="59"/>
      <c r="F20" s="59"/>
      <c r="G20" s="59"/>
      <c r="H20" s="59"/>
    </row>
    <row r="21" spans="1:92" s="30" customFormat="1" ht="51" customHeight="1">
      <c r="A21" s="27" t="s">
        <v>5</v>
      </c>
      <c r="B21" s="28" t="s">
        <v>0</v>
      </c>
      <c r="C21" s="28" t="s">
        <v>1</v>
      </c>
      <c r="D21" s="28" t="s">
        <v>2</v>
      </c>
      <c r="E21" s="29" t="s">
        <v>22</v>
      </c>
      <c r="F21" s="29" t="s">
        <v>23</v>
      </c>
      <c r="G21" s="29" t="s">
        <v>16</v>
      </c>
      <c r="H21" s="29" t="s">
        <v>24</v>
      </c>
      <c r="I21" s="32" t="s">
        <v>26</v>
      </c>
      <c r="P21" s="31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</row>
    <row r="22" spans="1:92" s="15" customFormat="1" ht="15" customHeight="1">
      <c r="A22" s="14"/>
      <c r="B22" s="20"/>
      <c r="C22" s="20"/>
      <c r="D22" s="20"/>
      <c r="E22" s="20"/>
      <c r="F22" s="20"/>
      <c r="G22" s="20"/>
      <c r="H22" s="20"/>
      <c r="I22" s="20"/>
      <c r="P22" s="8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</row>
    <row r="23" spans="1:9" ht="15" customHeight="1">
      <c r="A23" s="14"/>
      <c r="B23" s="20"/>
      <c r="C23" s="20"/>
      <c r="D23" s="20"/>
      <c r="E23" s="20"/>
      <c r="F23" s="20"/>
      <c r="G23" s="20"/>
      <c r="H23" s="20"/>
      <c r="I23" s="20"/>
    </row>
    <row r="24" spans="1:9" ht="15" customHeight="1">
      <c r="A24" s="14"/>
      <c r="B24" s="20"/>
      <c r="C24" s="20"/>
      <c r="D24" s="20"/>
      <c r="E24" s="20"/>
      <c r="F24" s="20"/>
      <c r="G24" s="20"/>
      <c r="H24" s="20"/>
      <c r="I24" s="20"/>
    </row>
    <row r="25" spans="1:9" ht="15" customHeight="1">
      <c r="A25" s="14"/>
      <c r="B25" s="20"/>
      <c r="C25" s="20"/>
      <c r="D25" s="20"/>
      <c r="E25" s="20"/>
      <c r="F25" s="20"/>
      <c r="G25" s="20"/>
      <c r="H25" s="20"/>
      <c r="I25" s="20"/>
    </row>
    <row r="26" spans="1:92" s="15" customFormat="1" ht="15" customHeight="1">
      <c r="A26" s="14"/>
      <c r="B26" s="20"/>
      <c r="C26" s="20"/>
      <c r="D26" s="20"/>
      <c r="E26" s="20"/>
      <c r="F26" s="20"/>
      <c r="G26" s="20"/>
      <c r="H26" s="20"/>
      <c r="I26" s="20"/>
      <c r="P26" s="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</row>
    <row r="27" spans="1:9" ht="15" customHeight="1">
      <c r="A27" s="14"/>
      <c r="B27" s="20"/>
      <c r="C27" s="20"/>
      <c r="D27" s="20"/>
      <c r="E27" s="20"/>
      <c r="F27" s="20"/>
      <c r="G27" s="20"/>
      <c r="H27" s="20"/>
      <c r="I27" s="20"/>
    </row>
    <row r="28" spans="1:9" ht="15" customHeight="1">
      <c r="A28" s="14"/>
      <c r="B28" s="20"/>
      <c r="C28" s="20"/>
      <c r="D28" s="20"/>
      <c r="E28" s="20"/>
      <c r="F28" s="20"/>
      <c r="G28" s="20"/>
      <c r="H28" s="20"/>
      <c r="I28" s="20"/>
    </row>
    <row r="29" spans="1:9" ht="15" customHeight="1">
      <c r="A29" s="14"/>
      <c r="B29" s="20"/>
      <c r="C29" s="20"/>
      <c r="D29" s="20"/>
      <c r="E29" s="20"/>
      <c r="F29" s="20"/>
      <c r="G29" s="20"/>
      <c r="H29" s="20"/>
      <c r="I29" s="20"/>
    </row>
    <row r="30" spans="1:92" s="15" customFormat="1" ht="15" customHeight="1">
      <c r="A30" s="14"/>
      <c r="B30" s="20"/>
      <c r="C30" s="20"/>
      <c r="D30" s="20"/>
      <c r="E30" s="20"/>
      <c r="F30" s="20"/>
      <c r="G30" s="20"/>
      <c r="H30" s="20"/>
      <c r="I30" s="20"/>
      <c r="P30" s="8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" ht="15" customHeight="1">
      <c r="A31" s="14"/>
      <c r="B31" s="20"/>
      <c r="C31" s="20"/>
      <c r="D31" s="20"/>
      <c r="E31" s="20"/>
      <c r="F31" s="20"/>
      <c r="G31" s="20"/>
      <c r="H31" s="20"/>
      <c r="I31" s="20"/>
    </row>
    <row r="32" spans="1:9" ht="15" customHeight="1">
      <c r="A32" s="14"/>
      <c r="B32" s="20"/>
      <c r="C32" s="20"/>
      <c r="D32" s="20"/>
      <c r="E32" s="20"/>
      <c r="F32" s="20"/>
      <c r="G32" s="20"/>
      <c r="H32" s="20"/>
      <c r="I32" s="20"/>
    </row>
    <row r="33" spans="1:9" ht="15" customHeight="1">
      <c r="A33" s="14"/>
      <c r="B33" s="20"/>
      <c r="C33" s="20"/>
      <c r="D33" s="20"/>
      <c r="E33" s="20"/>
      <c r="F33" s="20"/>
      <c r="G33" s="20"/>
      <c r="H33" s="20"/>
      <c r="I33" s="20"/>
    </row>
    <row r="34" spans="1:92" s="15" customFormat="1" ht="15" customHeight="1">
      <c r="A34" s="14"/>
      <c r="B34" s="20"/>
      <c r="C34" s="20"/>
      <c r="D34" s="20"/>
      <c r="E34" s="20"/>
      <c r="F34" s="20"/>
      <c r="G34" s="20"/>
      <c r="H34" s="20"/>
      <c r="I34" s="20"/>
      <c r="P34" s="8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</row>
    <row r="35" spans="1:9" ht="15" customHeight="1">
      <c r="A35" s="14"/>
      <c r="B35" s="20"/>
      <c r="C35" s="20"/>
      <c r="D35" s="20"/>
      <c r="E35" s="20"/>
      <c r="F35" s="20"/>
      <c r="G35" s="20"/>
      <c r="H35" s="20"/>
      <c r="I35" s="20"/>
    </row>
    <row r="36" spans="1:9" ht="15" customHeight="1">
      <c r="A36" s="14"/>
      <c r="B36" s="20"/>
      <c r="C36" s="20"/>
      <c r="D36" s="20"/>
      <c r="E36" s="20"/>
      <c r="F36" s="20"/>
      <c r="G36" s="20"/>
      <c r="H36" s="20"/>
      <c r="I36" s="20"/>
    </row>
    <row r="37" spans="1:9" ht="15" customHeight="1">
      <c r="A37" s="14"/>
      <c r="B37" s="20"/>
      <c r="C37" s="20"/>
      <c r="D37" s="20"/>
      <c r="E37" s="20"/>
      <c r="F37" s="20"/>
      <c r="G37" s="20"/>
      <c r="H37" s="20"/>
      <c r="I37" s="20"/>
    </row>
    <row r="38" spans="1:92" s="15" customFormat="1" ht="15" customHeight="1">
      <c r="A38" s="14"/>
      <c r="B38" s="20"/>
      <c r="C38" s="20"/>
      <c r="D38" s="20"/>
      <c r="E38" s="20"/>
      <c r="F38" s="20"/>
      <c r="G38" s="20"/>
      <c r="H38" s="20"/>
      <c r="I38" s="20"/>
      <c r="P38" s="8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</row>
    <row r="39" spans="1:9" ht="15" customHeight="1">
      <c r="A39" s="14"/>
      <c r="B39" s="20"/>
      <c r="C39" s="20"/>
      <c r="D39" s="20"/>
      <c r="E39" s="20"/>
      <c r="F39" s="20"/>
      <c r="G39" s="20"/>
      <c r="H39" s="20"/>
      <c r="I39" s="20"/>
    </row>
    <row r="40" spans="1:9" ht="15" customHeight="1">
      <c r="A40" s="14"/>
      <c r="B40" s="20"/>
      <c r="C40" s="20"/>
      <c r="D40" s="20"/>
      <c r="E40" s="20"/>
      <c r="F40" s="20"/>
      <c r="G40" s="20"/>
      <c r="H40" s="20"/>
      <c r="I40" s="20"/>
    </row>
    <row r="41" spans="1:9" ht="15" customHeight="1">
      <c r="A41" s="14"/>
      <c r="B41" s="20"/>
      <c r="C41" s="20"/>
      <c r="D41" s="20"/>
      <c r="E41" s="20"/>
      <c r="F41" s="20"/>
      <c r="G41" s="20"/>
      <c r="H41" s="20"/>
      <c r="I41" s="20"/>
    </row>
    <row r="42" ht="14.25">
      <c r="K42" s="43" t="s">
        <v>6</v>
      </c>
    </row>
    <row r="43" spans="11:12" ht="12.75">
      <c r="K43" s="40" t="s">
        <v>119</v>
      </c>
      <c r="L43">
        <v>1</v>
      </c>
    </row>
    <row r="44" spans="11:12" ht="12.75">
      <c r="K44" s="40" t="s">
        <v>28</v>
      </c>
      <c r="L44">
        <v>2</v>
      </c>
    </row>
    <row r="45" spans="11:12" ht="12.75">
      <c r="K45" s="40" t="s">
        <v>107</v>
      </c>
      <c r="L45">
        <v>3</v>
      </c>
    </row>
    <row r="46" spans="11:12" ht="12.75">
      <c r="K46" s="40" t="s">
        <v>108</v>
      </c>
      <c r="L46">
        <v>4</v>
      </c>
    </row>
    <row r="47" spans="11:12" ht="12.75">
      <c r="K47" s="40" t="s">
        <v>106</v>
      </c>
      <c r="L47">
        <v>5</v>
      </c>
    </row>
    <row r="48" spans="11:12" ht="12.75">
      <c r="K48" s="40" t="s">
        <v>105</v>
      </c>
      <c r="L48">
        <v>6</v>
      </c>
    </row>
    <row r="49" spans="11:12" ht="12.75">
      <c r="K49" s="40" t="s">
        <v>61</v>
      </c>
      <c r="L49">
        <v>7</v>
      </c>
    </row>
    <row r="50" spans="11:12" ht="12.75">
      <c r="K50" s="40" t="s">
        <v>104</v>
      </c>
      <c r="L50">
        <v>8</v>
      </c>
    </row>
    <row r="51" spans="11:12" ht="12.75">
      <c r="K51" s="40" t="s">
        <v>103</v>
      </c>
      <c r="L51">
        <v>9</v>
      </c>
    </row>
    <row r="52" spans="11:12" ht="12.75">
      <c r="K52" s="40" t="s">
        <v>102</v>
      </c>
      <c r="L52">
        <v>10</v>
      </c>
    </row>
    <row r="53" spans="11:12" ht="12.75">
      <c r="K53" s="40" t="s">
        <v>101</v>
      </c>
      <c r="L53">
        <v>11</v>
      </c>
    </row>
    <row r="54" spans="11:12" ht="12.75">
      <c r="K54" s="40" t="s">
        <v>62</v>
      </c>
      <c r="L54">
        <v>12</v>
      </c>
    </row>
    <row r="55" spans="11:12" ht="12.75">
      <c r="K55" s="40" t="s">
        <v>60</v>
      </c>
      <c r="L55">
        <v>13</v>
      </c>
    </row>
    <row r="56" spans="11:12" ht="12.75">
      <c r="K56" s="40" t="s">
        <v>63</v>
      </c>
      <c r="L56">
        <v>14</v>
      </c>
    </row>
    <row r="57" spans="11:12" ht="12.75">
      <c r="K57" s="40" t="s">
        <v>29</v>
      </c>
      <c r="L57">
        <v>15</v>
      </c>
    </row>
    <row r="58" spans="11:12" ht="12.75">
      <c r="K58" s="40" t="s">
        <v>30</v>
      </c>
      <c r="L58">
        <v>16</v>
      </c>
    </row>
    <row r="59" spans="11:12" ht="12.75">
      <c r="K59" s="40" t="s">
        <v>64</v>
      </c>
      <c r="L59">
        <v>17</v>
      </c>
    </row>
    <row r="60" spans="11:12" ht="12.75">
      <c r="K60" s="40" t="s">
        <v>65</v>
      </c>
      <c r="L60">
        <v>18</v>
      </c>
    </row>
    <row r="61" spans="11:12" ht="12.75">
      <c r="K61" s="39" t="s">
        <v>66</v>
      </c>
      <c r="L61">
        <v>19</v>
      </c>
    </row>
    <row r="62" spans="11:12" ht="12.75">
      <c r="K62" s="40" t="s">
        <v>67</v>
      </c>
      <c r="L62">
        <v>20</v>
      </c>
    </row>
    <row r="63" spans="11:12" ht="12.75">
      <c r="K63" s="40" t="s">
        <v>100</v>
      </c>
      <c r="L63">
        <v>21</v>
      </c>
    </row>
    <row r="64" spans="11:12" ht="12.75">
      <c r="K64" s="41" t="s">
        <v>48</v>
      </c>
      <c r="L64">
        <v>22</v>
      </c>
    </row>
    <row r="65" spans="11:12" ht="12.75">
      <c r="K65" s="41" t="s">
        <v>49</v>
      </c>
      <c r="L65">
        <v>23</v>
      </c>
    </row>
    <row r="66" spans="11:12" ht="12.75">
      <c r="K66" s="40" t="s">
        <v>31</v>
      </c>
      <c r="L66">
        <v>24</v>
      </c>
    </row>
    <row r="67" spans="11:12" ht="12.75">
      <c r="K67" s="41" t="s">
        <v>37</v>
      </c>
      <c r="L67">
        <v>25</v>
      </c>
    </row>
    <row r="68" spans="11:12" ht="12.75">
      <c r="K68" s="40" t="s">
        <v>32</v>
      </c>
      <c r="L68">
        <v>26</v>
      </c>
    </row>
    <row r="69" spans="11:12" ht="12.75">
      <c r="K69" s="40" t="s">
        <v>111</v>
      </c>
      <c r="L69">
        <v>27</v>
      </c>
    </row>
    <row r="70" spans="11:12" ht="12.75">
      <c r="K70" s="41" t="s">
        <v>68</v>
      </c>
      <c r="L70">
        <v>28</v>
      </c>
    </row>
    <row r="71" spans="11:12" ht="12.75">
      <c r="K71" s="40" t="s">
        <v>33</v>
      </c>
      <c r="L71">
        <v>29</v>
      </c>
    </row>
    <row r="72" spans="11:12" ht="12.75">
      <c r="K72" s="41" t="s">
        <v>70</v>
      </c>
      <c r="L72">
        <v>30</v>
      </c>
    </row>
    <row r="73" spans="11:12" ht="12.75">
      <c r="K73" s="41" t="s">
        <v>95</v>
      </c>
      <c r="L73">
        <v>31</v>
      </c>
    </row>
    <row r="74" spans="11:12" ht="12.75">
      <c r="K74" s="41" t="s">
        <v>81</v>
      </c>
      <c r="L74">
        <v>32</v>
      </c>
    </row>
    <row r="75" spans="11:12" ht="12.75">
      <c r="K75" s="41" t="s">
        <v>69</v>
      </c>
      <c r="L75">
        <v>33</v>
      </c>
    </row>
    <row r="76" spans="11:12" ht="12.75">
      <c r="K76" s="41" t="s">
        <v>94</v>
      </c>
      <c r="L76">
        <v>34</v>
      </c>
    </row>
    <row r="77" spans="11:12" ht="12.75">
      <c r="K77" s="41" t="s">
        <v>71</v>
      </c>
      <c r="L77">
        <v>35</v>
      </c>
    </row>
    <row r="78" spans="11:12" ht="12.75">
      <c r="K78" s="41" t="s">
        <v>38</v>
      </c>
      <c r="L78">
        <v>36</v>
      </c>
    </row>
    <row r="79" spans="11:12" ht="12.75">
      <c r="K79" s="41" t="s">
        <v>39</v>
      </c>
      <c r="L79">
        <v>37</v>
      </c>
    </row>
    <row r="80" spans="11:12" ht="12.75">
      <c r="K80" s="41" t="s">
        <v>72</v>
      </c>
      <c r="L80">
        <v>38</v>
      </c>
    </row>
    <row r="81" spans="11:12" ht="12.75">
      <c r="K81" s="41" t="s">
        <v>93</v>
      </c>
      <c r="L81">
        <v>39</v>
      </c>
    </row>
    <row r="82" spans="11:12" ht="12.75">
      <c r="K82" s="41" t="s">
        <v>40</v>
      </c>
      <c r="L82">
        <v>40</v>
      </c>
    </row>
    <row r="83" spans="11:12" ht="12.75">
      <c r="K83" s="41" t="s">
        <v>41</v>
      </c>
      <c r="L83">
        <v>41</v>
      </c>
    </row>
    <row r="84" spans="11:12" ht="12.75">
      <c r="K84" s="41" t="s">
        <v>42</v>
      </c>
      <c r="L84">
        <v>42</v>
      </c>
    </row>
    <row r="85" spans="11:12" ht="12.75">
      <c r="K85" s="41" t="s">
        <v>73</v>
      </c>
      <c r="L85">
        <v>43</v>
      </c>
    </row>
    <row r="86" spans="11:12" ht="12.75">
      <c r="K86" s="40" t="s">
        <v>56</v>
      </c>
      <c r="L86">
        <v>44</v>
      </c>
    </row>
    <row r="87" spans="11:12" ht="12.75">
      <c r="K87" s="41" t="s">
        <v>74</v>
      </c>
      <c r="L87">
        <v>45</v>
      </c>
    </row>
    <row r="88" spans="11:12" ht="12.75">
      <c r="K88" s="41" t="s">
        <v>75</v>
      </c>
      <c r="L88">
        <v>46</v>
      </c>
    </row>
    <row r="89" spans="11:12" ht="12.75">
      <c r="K89" s="40" t="s">
        <v>34</v>
      </c>
      <c r="L89">
        <v>47</v>
      </c>
    </row>
    <row r="90" spans="11:12" ht="12.75">
      <c r="K90" s="41" t="s">
        <v>50</v>
      </c>
      <c r="L90">
        <v>48</v>
      </c>
    </row>
    <row r="91" spans="11:12" ht="12.75">
      <c r="K91" s="40" t="s">
        <v>99</v>
      </c>
      <c r="L91">
        <v>49</v>
      </c>
    </row>
    <row r="92" spans="11:12" ht="12.75">
      <c r="K92" s="41" t="s">
        <v>78</v>
      </c>
      <c r="L92">
        <v>50</v>
      </c>
    </row>
    <row r="93" spans="11:12" ht="12.75">
      <c r="K93" s="40" t="s">
        <v>91</v>
      </c>
      <c r="L93">
        <v>51</v>
      </c>
    </row>
    <row r="94" spans="11:12" ht="12.75">
      <c r="K94" s="40" t="s">
        <v>114</v>
      </c>
      <c r="L94">
        <v>52</v>
      </c>
    </row>
    <row r="95" spans="11:12" ht="12.75">
      <c r="K95" s="40" t="s">
        <v>115</v>
      </c>
      <c r="L95">
        <v>53</v>
      </c>
    </row>
    <row r="96" spans="11:12" ht="12.75">
      <c r="K96" s="40" t="s">
        <v>57</v>
      </c>
      <c r="L96">
        <v>54</v>
      </c>
    </row>
    <row r="97" spans="11:12" ht="12.75">
      <c r="K97" s="41" t="s">
        <v>92</v>
      </c>
      <c r="L97">
        <v>55</v>
      </c>
    </row>
    <row r="98" spans="11:12" ht="12.75">
      <c r="K98" s="40" t="s">
        <v>112</v>
      </c>
      <c r="L98">
        <v>56</v>
      </c>
    </row>
    <row r="99" spans="11:12" ht="12.75">
      <c r="K99" s="40" t="s">
        <v>113</v>
      </c>
      <c r="L99">
        <v>57</v>
      </c>
    </row>
    <row r="100" spans="11:12" ht="12.75">
      <c r="K100" s="41" t="s">
        <v>76</v>
      </c>
      <c r="L100">
        <v>58</v>
      </c>
    </row>
    <row r="101" spans="11:12" ht="12.75">
      <c r="K101" s="41" t="s">
        <v>77</v>
      </c>
      <c r="L101">
        <v>59</v>
      </c>
    </row>
    <row r="102" spans="11:12" ht="12.75">
      <c r="K102" s="41" t="s">
        <v>79</v>
      </c>
      <c r="L102">
        <v>60</v>
      </c>
    </row>
    <row r="103" spans="11:12" ht="12.75">
      <c r="K103" s="41" t="s">
        <v>43</v>
      </c>
      <c r="L103">
        <v>61</v>
      </c>
    </row>
    <row r="104" spans="11:12" ht="12.75">
      <c r="K104" s="41" t="s">
        <v>51</v>
      </c>
      <c r="L104">
        <v>62</v>
      </c>
    </row>
    <row r="105" spans="11:12" ht="12.75">
      <c r="K105" s="40" t="s">
        <v>98</v>
      </c>
      <c r="L105">
        <v>63</v>
      </c>
    </row>
    <row r="106" spans="11:12" ht="12.75">
      <c r="K106" s="40" t="s">
        <v>44</v>
      </c>
      <c r="L106">
        <v>64</v>
      </c>
    </row>
    <row r="107" spans="11:12" ht="12.75">
      <c r="K107" s="41" t="s">
        <v>52</v>
      </c>
      <c r="L107">
        <v>65</v>
      </c>
    </row>
    <row r="108" spans="11:12" ht="12.75">
      <c r="K108" s="40" t="s">
        <v>58</v>
      </c>
      <c r="L108">
        <v>66</v>
      </c>
    </row>
    <row r="109" spans="11:12" ht="12.75">
      <c r="K109" s="40" t="s">
        <v>80</v>
      </c>
      <c r="L109">
        <v>67</v>
      </c>
    </row>
    <row r="110" spans="11:12" ht="12.75">
      <c r="K110" s="40" t="s">
        <v>59</v>
      </c>
      <c r="L110">
        <v>68</v>
      </c>
    </row>
    <row r="111" spans="11:12" ht="12.75">
      <c r="K111" s="40" t="s">
        <v>109</v>
      </c>
      <c r="L111">
        <v>69</v>
      </c>
    </row>
    <row r="112" spans="11:12" ht="12.75">
      <c r="K112" s="40" t="s">
        <v>90</v>
      </c>
      <c r="L112">
        <v>70</v>
      </c>
    </row>
    <row r="113" spans="11:12" ht="12.75">
      <c r="K113" s="40" t="s">
        <v>89</v>
      </c>
      <c r="L113">
        <v>71</v>
      </c>
    </row>
    <row r="114" spans="11:12" ht="12.75">
      <c r="K114" s="40" t="s">
        <v>88</v>
      </c>
      <c r="L114">
        <v>72</v>
      </c>
    </row>
    <row r="115" spans="11:12" ht="12.75">
      <c r="K115" s="40" t="s">
        <v>87</v>
      </c>
      <c r="L115">
        <v>73</v>
      </c>
    </row>
    <row r="116" spans="11:12" ht="12.75">
      <c r="K116" s="40" t="s">
        <v>86</v>
      </c>
      <c r="L116">
        <v>74</v>
      </c>
    </row>
    <row r="117" spans="11:12" ht="12.75">
      <c r="K117" s="40" t="s">
        <v>110</v>
      </c>
      <c r="L117">
        <v>75</v>
      </c>
    </row>
    <row r="118" spans="11:12" ht="12.75">
      <c r="K118" s="40" t="s">
        <v>45</v>
      </c>
      <c r="L118">
        <v>76</v>
      </c>
    </row>
    <row r="119" spans="11:12" ht="12.75">
      <c r="K119" s="41" t="s">
        <v>53</v>
      </c>
      <c r="L119">
        <v>77</v>
      </c>
    </row>
    <row r="120" spans="11:12" ht="12.75">
      <c r="K120" s="41" t="s">
        <v>54</v>
      </c>
      <c r="L120">
        <v>78</v>
      </c>
    </row>
    <row r="121" spans="11:12" ht="12.75">
      <c r="K121" s="41" t="s">
        <v>84</v>
      </c>
      <c r="L121">
        <v>79</v>
      </c>
    </row>
    <row r="122" spans="11:12" ht="12.75">
      <c r="K122" s="40" t="s">
        <v>83</v>
      </c>
      <c r="L122">
        <v>80</v>
      </c>
    </row>
    <row r="123" spans="11:12" ht="12.75">
      <c r="K123" s="40" t="s">
        <v>82</v>
      </c>
      <c r="L123">
        <v>81</v>
      </c>
    </row>
    <row r="124" spans="11:12" ht="12.75">
      <c r="K124" s="40" t="s">
        <v>118</v>
      </c>
      <c r="L124">
        <v>82</v>
      </c>
    </row>
    <row r="125" spans="11:12" ht="12.75">
      <c r="K125" s="40" t="s">
        <v>55</v>
      </c>
      <c r="L125">
        <v>83</v>
      </c>
    </row>
    <row r="126" spans="11:12" ht="12.75">
      <c r="K126" s="40" t="s">
        <v>117</v>
      </c>
      <c r="L126">
        <v>84</v>
      </c>
    </row>
    <row r="127" spans="11:12" ht="12.75">
      <c r="K127" s="40" t="s">
        <v>116</v>
      </c>
      <c r="L127">
        <v>85</v>
      </c>
    </row>
    <row r="128" spans="11:12" ht="12.75">
      <c r="K128" s="42" t="s">
        <v>35</v>
      </c>
      <c r="L128">
        <v>86</v>
      </c>
    </row>
    <row r="129" spans="11:12" ht="12.75">
      <c r="K129" s="40" t="s">
        <v>36</v>
      </c>
      <c r="L129">
        <v>87</v>
      </c>
    </row>
    <row r="130" spans="11:12" ht="12.75">
      <c r="K130" s="40" t="s">
        <v>97</v>
      </c>
      <c r="L130">
        <v>88</v>
      </c>
    </row>
    <row r="131" spans="11:12" ht="12.75">
      <c r="K131" s="40" t="s">
        <v>96</v>
      </c>
      <c r="L131">
        <v>89</v>
      </c>
    </row>
    <row r="132" spans="11:12" ht="12.75">
      <c r="K132" s="40" t="s">
        <v>46</v>
      </c>
      <c r="L132">
        <v>90</v>
      </c>
    </row>
    <row r="133" spans="11:12" ht="12.75">
      <c r="K133" s="40" t="s">
        <v>85</v>
      </c>
      <c r="L133">
        <v>91</v>
      </c>
    </row>
    <row r="134" spans="11:12" ht="12.75">
      <c r="K134" s="40" t="s">
        <v>47</v>
      </c>
      <c r="L134">
        <v>92</v>
      </c>
    </row>
    <row r="148" ht="12.75">
      <c r="K148" s="24"/>
    </row>
    <row r="149" ht="12.75">
      <c r="K149" s="24"/>
    </row>
    <row r="150" ht="12.75">
      <c r="K150" s="24"/>
    </row>
    <row r="151" ht="12.75">
      <c r="K151" s="24"/>
    </row>
    <row r="152" ht="12.75">
      <c r="K152" s="24"/>
    </row>
    <row r="153" ht="12.75">
      <c r="K153" s="24"/>
    </row>
    <row r="154" ht="12.75">
      <c r="K154" s="24"/>
    </row>
    <row r="155" ht="12.75">
      <c r="K155" s="24"/>
    </row>
    <row r="156" ht="12.75">
      <c r="K156" s="24"/>
    </row>
    <row r="157" ht="12.75">
      <c r="K157" s="24"/>
    </row>
    <row r="158" ht="12.75">
      <c r="K158" s="24"/>
    </row>
    <row r="159" ht="12.75">
      <c r="K159" s="24"/>
    </row>
    <row r="160" ht="12.75">
      <c r="K160" s="24"/>
    </row>
    <row r="161" ht="12.75">
      <c r="K161" s="24"/>
    </row>
    <row r="162" ht="12.75">
      <c r="K162" s="24"/>
    </row>
    <row r="163" ht="12.75">
      <c r="K163" s="24"/>
    </row>
    <row r="164" ht="12.75">
      <c r="K164" s="24"/>
    </row>
    <row r="165" ht="12.75">
      <c r="K165" s="24"/>
    </row>
    <row r="166" ht="12.75">
      <c r="K166" s="24"/>
    </row>
    <row r="167" ht="12.75">
      <c r="K167" s="24"/>
    </row>
    <row r="168" ht="12.75">
      <c r="K168" s="24"/>
    </row>
    <row r="169" ht="12.75">
      <c r="K169" s="24"/>
    </row>
    <row r="170" ht="12.75">
      <c r="K170" s="24"/>
    </row>
    <row r="171" ht="12.75">
      <c r="K171" s="24"/>
    </row>
    <row r="172" ht="12.75">
      <c r="K172" s="24"/>
    </row>
    <row r="173" ht="12.75">
      <c r="K173" s="24"/>
    </row>
    <row r="174" ht="12.75">
      <c r="K174" s="24"/>
    </row>
    <row r="175" ht="12.75">
      <c r="K175" s="24"/>
    </row>
    <row r="176" ht="12.75">
      <c r="K176" s="24"/>
    </row>
    <row r="177" ht="12.75">
      <c r="K177" s="24"/>
    </row>
    <row r="178" ht="12.75">
      <c r="K178" s="24"/>
    </row>
  </sheetData>
  <sheetProtection/>
  <mergeCells count="8">
    <mergeCell ref="E19:H20"/>
    <mergeCell ref="C4:E4"/>
    <mergeCell ref="C1:H1"/>
    <mergeCell ref="H3:I3"/>
    <mergeCell ref="H4:I4"/>
    <mergeCell ref="H5:I5"/>
    <mergeCell ref="H6:I6"/>
    <mergeCell ref="C16:I18"/>
  </mergeCells>
  <dataValidations count="3">
    <dataValidation errorStyle="warning" type="list" allowBlank="1" showInputMessage="1" showErrorMessage="1" sqref="H10:H15 E10:F15 E22:F41 H22:H41">
      <formula1>$L$2:$L$3</formula1>
    </dataValidation>
    <dataValidation errorStyle="warning" allowBlank="1" showInputMessage="1" showErrorMessage="1" sqref="I21:I41 I9:I15 G9:G15 G21:G41"/>
    <dataValidation type="list" allowBlank="1" showInputMessage="1" showErrorMessage="1" sqref="C4:E4">
      <formula1>$K$42:$K$134</formula1>
    </dataValidation>
  </dataValidation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blancharda</dc:creator>
  <cp:keywords/>
  <dc:description/>
  <cp:lastModifiedBy>mnormand</cp:lastModifiedBy>
  <cp:lastPrinted>2015-09-21T13:16:11Z</cp:lastPrinted>
  <dcterms:created xsi:type="dcterms:W3CDTF">2008-11-28T08:54:23Z</dcterms:created>
  <dcterms:modified xsi:type="dcterms:W3CDTF">2015-09-25T09:35:07Z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